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4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1" i="1" l="1"/>
  <c r="N55" i="1"/>
  <c r="F41" i="1"/>
  <c r="N41" i="1"/>
  <c r="N52" i="1"/>
  <c r="N49" i="1"/>
  <c r="N46" i="1"/>
  <c r="F40" i="1"/>
  <c r="N38" i="1"/>
  <c r="N35" i="1"/>
  <c r="N32" i="1"/>
  <c r="N27" i="1"/>
  <c r="N24" i="1"/>
  <c r="N21" i="1"/>
  <c r="N18" i="1"/>
  <c r="F24" i="1"/>
  <c r="F61" i="1"/>
  <c r="F60" i="1"/>
  <c r="F59" i="1"/>
  <c r="F55" i="1"/>
  <c r="F54" i="1"/>
  <c r="F53" i="1"/>
  <c r="F52" i="1"/>
  <c r="F48" i="1"/>
  <c r="F47" i="1"/>
  <c r="F46" i="1"/>
  <c r="F45" i="1"/>
  <c r="F27" i="1"/>
  <c r="F26" i="1"/>
  <c r="F32" i="1"/>
  <c r="F23" i="1"/>
  <c r="F36" i="1"/>
  <c r="F35" i="1"/>
  <c r="F34" i="1"/>
  <c r="F33" i="1"/>
  <c r="F31" i="1"/>
  <c r="F19" i="1"/>
  <c r="F20" i="1"/>
  <c r="F21" i="1"/>
  <c r="F22" i="1"/>
  <c r="F25" i="1"/>
  <c r="F18" i="1"/>
</calcChain>
</file>

<file path=xl/sharedStrings.xml><?xml version="1.0" encoding="utf-8"?>
<sst xmlns="http://schemas.openxmlformats.org/spreadsheetml/2006/main" count="89" uniqueCount="65">
  <si>
    <t>LE PETIT CROISSANT</t>
  </si>
  <si>
    <t>MENU 2020</t>
  </si>
  <si>
    <t>Name on invoice</t>
  </si>
  <si>
    <t>Company Name</t>
  </si>
  <si>
    <t>Delivery date</t>
  </si>
  <si>
    <t>Delivery time</t>
  </si>
  <si>
    <t>Please fill in the information below and send the file to hello@lepetitcroissant.hk</t>
  </si>
  <si>
    <t>Delivery address</t>
  </si>
  <si>
    <t>Contact person</t>
  </si>
  <si>
    <t>Contact number</t>
  </si>
  <si>
    <t>MINI PASTRIES</t>
  </si>
  <si>
    <t>Mini Croissant</t>
  </si>
  <si>
    <t>Mini Pain au Chocolat</t>
  </si>
  <si>
    <t>Mini Raisin Swirl</t>
  </si>
  <si>
    <t>Mini Cranberry Twist</t>
  </si>
  <si>
    <t>Mini Chocolate Twist</t>
  </si>
  <si>
    <t>Mini Onion &amp; Cheese Twist</t>
  </si>
  <si>
    <t>Item</t>
  </si>
  <si>
    <t>Price</t>
  </si>
  <si>
    <t>Qty</t>
  </si>
  <si>
    <t>Total</t>
  </si>
  <si>
    <t>MINI MUFFINS</t>
  </si>
  <si>
    <t>Mini Chocolate Muffin</t>
  </si>
  <si>
    <t>Mini Blueberry Muffin</t>
  </si>
  <si>
    <t>Mini Lemon Muffin</t>
  </si>
  <si>
    <t>Mini Banana Walnut Muffin</t>
  </si>
  <si>
    <t>Mini Carrot Muffin</t>
  </si>
  <si>
    <t>Mini Apple Chausson</t>
  </si>
  <si>
    <t>Mini Chocolate Beignet</t>
  </si>
  <si>
    <t>Mini Tuna Mayo Croissant</t>
  </si>
  <si>
    <t>Mini Egg Salad Croissant</t>
  </si>
  <si>
    <t>BREADS</t>
  </si>
  <si>
    <t>Poppy Seed Bagel</t>
  </si>
  <si>
    <t>Onion &amp; Cheese Bagel</t>
  </si>
  <si>
    <t>Ciabatta</t>
  </si>
  <si>
    <t>Baguette</t>
  </si>
  <si>
    <t>CANAPES</t>
  </si>
  <si>
    <t>French savory canapes 54pcs</t>
  </si>
  <si>
    <t>Mini Financier 48pcs</t>
  </si>
  <si>
    <t>Sweet French Canapes 48pcs</t>
  </si>
  <si>
    <t>Mini Croque Monsieur 40pcs</t>
  </si>
  <si>
    <t>CAKES</t>
  </si>
  <si>
    <t>Lemon Meringue Cake</t>
  </si>
  <si>
    <t>Cheesecake</t>
  </si>
  <si>
    <t>Apple Tart</t>
  </si>
  <si>
    <t>Mini Ham &amp; Cheese Lattice</t>
  </si>
  <si>
    <t>Package A: 15 mini croissant + 15 mini pain au chocolat + 15 mini raisin swirl</t>
  </si>
  <si>
    <t>Package B: 20 mini croissant + 20 mini pain au chocolat</t>
  </si>
  <si>
    <t>Package D: 20 mini onion &amp; cheese twist + 20 mini ham &amp; cheese lattice</t>
  </si>
  <si>
    <t xml:space="preserve">Package C: 10 mini croissant + 10 mini pain au chocolat + 10 mini raisin swirl + 8 mini apple chausson </t>
  </si>
  <si>
    <t>MINI PASTRIES PACKAGES</t>
  </si>
  <si>
    <t>MINI MUFFINS PACKAGES</t>
  </si>
  <si>
    <t>36 Mini Chocolate Muffins</t>
  </si>
  <si>
    <t>25 Mini Chocolate Beignets</t>
  </si>
  <si>
    <t>27 mini muffins (12 chocolate, 5 blueberry, 5 carrot, 5 walnut)</t>
  </si>
  <si>
    <t>HEALTHY</t>
  </si>
  <si>
    <t>Fresh Fruit Cup</t>
  </si>
  <si>
    <t>100 Mini Croissant</t>
  </si>
  <si>
    <t>100 Mini Pain au Chocolat</t>
  </si>
  <si>
    <t>50 Mini Croissant + 50 Mini Pain au Chocolat + 50 Mini Raisin Swirl</t>
  </si>
  <si>
    <t>18 Mini Chocolate Muffin + 15 Mini Chocolate Beignets</t>
  </si>
  <si>
    <t>Fresh Fruit Tray</t>
  </si>
  <si>
    <t>Mixed Package for 50-60: 30 Mini Croissant + 30 Mini Pain au Chocolat + 18 Chocolate Muffins + 15 Mini Chocolate Beignet + 20 Mini Onion &amp; Cheese Twist + 20 Mini Ham &amp; Cheese Twist</t>
  </si>
  <si>
    <t>PACKAGES FOR 30 PAX &amp; MORE</t>
  </si>
  <si>
    <t>Mixed Package for 70-80: 30 Mini Croissant + 30 Mini Pain au Chocolat + 15 Mini Cranberry Twist + 15 Mini Raisin Swirl + 36 Chocolate Muffins + 25 Mini Chocolate Beignet + 20 Mini Onion &amp; Cheese Twist + 20 Mini Ham &amp; Cheese Twist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</si>
</sst>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0" xfId="0" applyFill="1" applyAlignment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 shrinkToFit="1"/>
    </xf>
    <xf numFmtId="0" fontId="0" fillId="2" borderId="0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 shrinkToFit="1"/>
    </xf>
  </cellXfs>
  <cellStyles count="1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8"/>
  <sheetViews>
    <sheetView tabSelected="1" topLeftCell="A7" workbookViewId="0">
      <selection activeCell="J17" sqref="J17:K17"/>
    </sheetView>
  </sheetViews>
  <sheetFormatPr baseColWidth="10" defaultColWidth="12.5" defaultRowHeight="20" customHeight="1" x14ac:dyDescent="0"/>
  <cols>
    <col min="1" max="1" width="12.5" style="1"/>
    <col min="2" max="3" width="12.5" style="1" customWidth="1"/>
    <col min="4" max="9" width="12.5" style="1"/>
    <col min="10" max="11" width="13.5" style="1" customWidth="1"/>
    <col min="12" max="16384" width="12.5" style="1"/>
  </cols>
  <sheetData>
    <row r="2" spans="2:14" ht="20" customHeight="1"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2:14" ht="20" customHeight="1">
      <c r="B3" s="15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2:14" ht="20" customHeight="1">
      <c r="B4" s="2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2:14" ht="20" customHeight="1">
      <c r="E5" s="5"/>
    </row>
    <row r="7" spans="2:14" ht="20" customHeight="1">
      <c r="E7" s="6" t="s">
        <v>3</v>
      </c>
      <c r="F7" s="7"/>
      <c r="G7" s="18"/>
      <c r="H7" s="19"/>
      <c r="I7" s="20"/>
      <c r="J7" s="30"/>
      <c r="K7" s="30"/>
    </row>
    <row r="8" spans="2:14" ht="20" customHeight="1">
      <c r="E8" s="6" t="s">
        <v>2</v>
      </c>
      <c r="F8" s="7"/>
      <c r="G8" s="18"/>
      <c r="H8" s="19"/>
      <c r="I8" s="20"/>
    </row>
    <row r="9" spans="2:14" ht="20" customHeight="1">
      <c r="E9" s="6" t="s">
        <v>8</v>
      </c>
      <c r="F9" s="7"/>
      <c r="G9" s="18"/>
      <c r="H9" s="19"/>
      <c r="I9" s="20"/>
    </row>
    <row r="10" spans="2:14" ht="20" customHeight="1">
      <c r="E10" s="6" t="s">
        <v>9</v>
      </c>
      <c r="F10" s="7"/>
      <c r="G10" s="18"/>
      <c r="H10" s="19"/>
      <c r="I10" s="20"/>
    </row>
    <row r="11" spans="2:14" ht="20" customHeight="1">
      <c r="E11" s="6" t="s">
        <v>4</v>
      </c>
      <c r="F11" s="7"/>
      <c r="G11" s="18"/>
      <c r="H11" s="19"/>
      <c r="I11" s="20"/>
    </row>
    <row r="12" spans="2:14" ht="20" customHeight="1">
      <c r="E12" s="6" t="s">
        <v>5</v>
      </c>
      <c r="F12" s="7"/>
      <c r="G12" s="18"/>
      <c r="H12" s="19"/>
      <c r="I12" s="20"/>
    </row>
    <row r="13" spans="2:14" ht="20" customHeight="1">
      <c r="E13" s="6" t="s">
        <v>7</v>
      </c>
      <c r="F13" s="7"/>
      <c r="G13" s="18"/>
      <c r="H13" s="19"/>
      <c r="I13" s="20"/>
    </row>
    <row r="16" spans="2:14" ht="20" customHeight="1">
      <c r="B16" s="31" t="s">
        <v>10</v>
      </c>
      <c r="C16" s="32"/>
      <c r="D16" s="32"/>
      <c r="E16" s="32"/>
      <c r="F16" s="33"/>
      <c r="J16" s="31" t="s">
        <v>50</v>
      </c>
      <c r="K16" s="32"/>
      <c r="L16" s="32"/>
      <c r="M16" s="32"/>
      <c r="N16" s="33"/>
    </row>
    <row r="17" spans="2:15" ht="20" customHeight="1">
      <c r="B17" s="8" t="s">
        <v>17</v>
      </c>
      <c r="C17" s="8"/>
      <c r="D17" s="9" t="s">
        <v>18</v>
      </c>
      <c r="E17" s="9" t="s">
        <v>19</v>
      </c>
      <c r="F17" s="9" t="s">
        <v>20</v>
      </c>
      <c r="J17" s="8" t="s">
        <v>17</v>
      </c>
      <c r="K17" s="8"/>
      <c r="L17" s="9" t="s">
        <v>18</v>
      </c>
      <c r="M17" s="9" t="s">
        <v>19</v>
      </c>
      <c r="N17" s="9" t="s">
        <v>20</v>
      </c>
    </row>
    <row r="18" spans="2:15" ht="20" customHeight="1">
      <c r="B18" s="10" t="s">
        <v>11</v>
      </c>
      <c r="C18" s="10"/>
      <c r="D18" s="11">
        <v>15</v>
      </c>
      <c r="E18" s="11"/>
      <c r="F18" s="11">
        <f>E18*D18</f>
        <v>0</v>
      </c>
      <c r="J18" s="21" t="s">
        <v>46</v>
      </c>
      <c r="K18" s="22"/>
      <c r="L18" s="27">
        <v>620</v>
      </c>
      <c r="M18" s="27"/>
      <c r="N18" s="27">
        <f>M18*L18</f>
        <v>0</v>
      </c>
    </row>
    <row r="19" spans="2:15" ht="20" customHeight="1">
      <c r="B19" s="10" t="s">
        <v>12</v>
      </c>
      <c r="C19" s="10"/>
      <c r="D19" s="11">
        <v>15</v>
      </c>
      <c r="E19" s="11"/>
      <c r="F19" s="11">
        <f t="shared" ref="F19:F25" si="0">E19*D19</f>
        <v>0</v>
      </c>
      <c r="J19" s="23"/>
      <c r="K19" s="24"/>
      <c r="L19" s="28"/>
      <c r="M19" s="28"/>
      <c r="N19" s="28"/>
    </row>
    <row r="20" spans="2:15" ht="20" customHeight="1">
      <c r="B20" s="10" t="s">
        <v>13</v>
      </c>
      <c r="C20" s="10"/>
      <c r="D20" s="11">
        <v>15</v>
      </c>
      <c r="E20" s="11"/>
      <c r="F20" s="11">
        <f t="shared" si="0"/>
        <v>0</v>
      </c>
      <c r="J20" s="25"/>
      <c r="K20" s="26"/>
      <c r="L20" s="29"/>
      <c r="M20" s="29"/>
      <c r="N20" s="29"/>
    </row>
    <row r="21" spans="2:15" ht="20" customHeight="1">
      <c r="B21" s="10" t="s">
        <v>14</v>
      </c>
      <c r="C21" s="10"/>
      <c r="D21" s="11">
        <v>15</v>
      </c>
      <c r="E21" s="11"/>
      <c r="F21" s="11">
        <f t="shared" si="0"/>
        <v>0</v>
      </c>
      <c r="J21" s="21" t="s">
        <v>47</v>
      </c>
      <c r="K21" s="22"/>
      <c r="L21" s="27">
        <v>580</v>
      </c>
      <c r="M21" s="27"/>
      <c r="N21" s="27">
        <f>M21*L21</f>
        <v>0</v>
      </c>
    </row>
    <row r="22" spans="2:15" ht="20" customHeight="1">
      <c r="B22" s="10" t="s">
        <v>15</v>
      </c>
      <c r="C22" s="10"/>
      <c r="D22" s="11">
        <v>15</v>
      </c>
      <c r="E22" s="11"/>
      <c r="F22" s="11">
        <f t="shared" si="0"/>
        <v>0</v>
      </c>
      <c r="J22" s="23"/>
      <c r="K22" s="24"/>
      <c r="L22" s="28"/>
      <c r="M22" s="28"/>
      <c r="N22" s="28"/>
    </row>
    <row r="23" spans="2:15" ht="20" customHeight="1">
      <c r="B23" s="10" t="s">
        <v>27</v>
      </c>
      <c r="C23" s="10"/>
      <c r="D23" s="11">
        <v>16</v>
      </c>
      <c r="E23" s="11"/>
      <c r="F23" s="11">
        <f t="shared" ref="F23:F24" si="1">E23*D23</f>
        <v>0</v>
      </c>
      <c r="J23" s="25"/>
      <c r="K23" s="26"/>
      <c r="L23" s="29"/>
      <c r="M23" s="29"/>
      <c r="N23" s="29"/>
    </row>
    <row r="24" spans="2:15" ht="20" customHeight="1">
      <c r="B24" s="10" t="s">
        <v>45</v>
      </c>
      <c r="C24" s="10"/>
      <c r="D24" s="11">
        <v>17</v>
      </c>
      <c r="E24" s="11"/>
      <c r="F24" s="11">
        <f t="shared" si="1"/>
        <v>0</v>
      </c>
      <c r="J24" s="21" t="s">
        <v>49</v>
      </c>
      <c r="K24" s="22"/>
      <c r="L24" s="27">
        <v>580</v>
      </c>
      <c r="M24" s="27"/>
      <c r="N24" s="27">
        <f>M24*L24</f>
        <v>0</v>
      </c>
    </row>
    <row r="25" spans="2:15" ht="20" customHeight="1">
      <c r="B25" s="10" t="s">
        <v>16</v>
      </c>
      <c r="C25" s="10"/>
      <c r="D25" s="11">
        <v>17</v>
      </c>
      <c r="E25" s="11"/>
      <c r="F25" s="11">
        <f t="shared" si="0"/>
        <v>0</v>
      </c>
      <c r="J25" s="23"/>
      <c r="K25" s="24"/>
      <c r="L25" s="28"/>
      <c r="M25" s="28"/>
      <c r="N25" s="28"/>
    </row>
    <row r="26" spans="2:15" ht="20" customHeight="1">
      <c r="B26" s="10" t="s">
        <v>29</v>
      </c>
      <c r="C26" s="10"/>
      <c r="D26" s="11">
        <v>24</v>
      </c>
      <c r="E26" s="11"/>
      <c r="F26" s="11">
        <f t="shared" ref="F26:F27" si="2">E26*D26</f>
        <v>0</v>
      </c>
      <c r="J26" s="25"/>
      <c r="K26" s="26"/>
      <c r="L26" s="29"/>
      <c r="M26" s="29"/>
      <c r="N26" s="29"/>
    </row>
    <row r="27" spans="2:15" ht="20" customHeight="1">
      <c r="B27" s="10" t="s">
        <v>30</v>
      </c>
      <c r="C27" s="10"/>
      <c r="D27" s="11">
        <v>24</v>
      </c>
      <c r="E27" s="11"/>
      <c r="F27" s="11">
        <f t="shared" si="2"/>
        <v>0</v>
      </c>
      <c r="J27" s="21" t="s">
        <v>48</v>
      </c>
      <c r="K27" s="22"/>
      <c r="L27" s="27">
        <v>650</v>
      </c>
      <c r="M27" s="27"/>
      <c r="N27" s="27">
        <f>M27*L27</f>
        <v>0</v>
      </c>
    </row>
    <row r="28" spans="2:15" ht="20" customHeight="1">
      <c r="J28" s="23"/>
      <c r="K28" s="24"/>
      <c r="L28" s="28"/>
      <c r="M28" s="28"/>
      <c r="N28" s="28"/>
    </row>
    <row r="29" spans="2:15" ht="20" customHeight="1">
      <c r="B29" s="31" t="s">
        <v>21</v>
      </c>
      <c r="C29" s="32"/>
      <c r="D29" s="32"/>
      <c r="E29" s="32"/>
      <c r="F29" s="33"/>
      <c r="J29" s="25"/>
      <c r="K29" s="26"/>
      <c r="L29" s="29"/>
      <c r="M29" s="29"/>
      <c r="N29" s="29"/>
    </row>
    <row r="30" spans="2:15" ht="20" customHeight="1">
      <c r="B30" s="8" t="s">
        <v>17</v>
      </c>
      <c r="C30" s="8"/>
      <c r="D30" s="9" t="s">
        <v>18</v>
      </c>
      <c r="E30" s="9" t="s">
        <v>19</v>
      </c>
      <c r="F30" s="9" t="s">
        <v>20</v>
      </c>
      <c r="I30" s="30"/>
      <c r="J30" s="38"/>
      <c r="K30" s="38"/>
      <c r="L30" s="39"/>
      <c r="M30" s="39"/>
      <c r="N30" s="39"/>
      <c r="O30" s="30"/>
    </row>
    <row r="31" spans="2:15" ht="20" customHeight="1">
      <c r="B31" s="10" t="s">
        <v>22</v>
      </c>
      <c r="C31" s="10"/>
      <c r="D31" s="11">
        <v>16</v>
      </c>
      <c r="E31" s="11"/>
      <c r="F31" s="11">
        <f>E31*D31</f>
        <v>0</v>
      </c>
      <c r="I31" s="30"/>
      <c r="J31" s="31" t="s">
        <v>51</v>
      </c>
      <c r="K31" s="32"/>
      <c r="L31" s="32"/>
      <c r="M31" s="32"/>
      <c r="N31" s="33"/>
      <c r="O31" s="30"/>
    </row>
    <row r="32" spans="2:15" ht="20" customHeight="1">
      <c r="B32" s="10" t="s">
        <v>28</v>
      </c>
      <c r="C32" s="10"/>
      <c r="D32" s="11">
        <v>12</v>
      </c>
      <c r="E32" s="11"/>
      <c r="F32" s="11">
        <f>E32*D32</f>
        <v>0</v>
      </c>
      <c r="I32" s="30"/>
      <c r="J32" s="21" t="s">
        <v>53</v>
      </c>
      <c r="K32" s="22"/>
      <c r="L32" s="27">
        <v>300</v>
      </c>
      <c r="M32" s="27"/>
      <c r="N32" s="27">
        <f>M32*L32</f>
        <v>0</v>
      </c>
      <c r="O32" s="30"/>
    </row>
    <row r="33" spans="2:14" ht="20" customHeight="1">
      <c r="B33" s="10" t="s">
        <v>23</v>
      </c>
      <c r="C33" s="10"/>
      <c r="D33" s="11">
        <v>16</v>
      </c>
      <c r="E33" s="11"/>
      <c r="F33" s="11">
        <f t="shared" ref="F33:F36" si="3">E33*D33</f>
        <v>0</v>
      </c>
      <c r="J33" s="23"/>
      <c r="K33" s="24"/>
      <c r="L33" s="28"/>
      <c r="M33" s="28"/>
      <c r="N33" s="28"/>
    </row>
    <row r="34" spans="2:14" ht="20" customHeight="1">
      <c r="B34" s="10" t="s">
        <v>24</v>
      </c>
      <c r="C34" s="10"/>
      <c r="D34" s="11">
        <v>16</v>
      </c>
      <c r="E34" s="11"/>
      <c r="F34" s="11">
        <f t="shared" si="3"/>
        <v>0</v>
      </c>
      <c r="J34" s="25"/>
      <c r="K34" s="26"/>
      <c r="L34" s="29"/>
      <c r="M34" s="29"/>
      <c r="N34" s="29"/>
    </row>
    <row r="35" spans="2:14" ht="20" customHeight="1">
      <c r="B35" s="10" t="s">
        <v>25</v>
      </c>
      <c r="C35" s="10"/>
      <c r="D35" s="11">
        <v>16</v>
      </c>
      <c r="E35" s="11"/>
      <c r="F35" s="11">
        <f t="shared" si="3"/>
        <v>0</v>
      </c>
      <c r="J35" s="21" t="s">
        <v>52</v>
      </c>
      <c r="K35" s="22"/>
      <c r="L35" s="27">
        <v>570</v>
      </c>
      <c r="M35" s="27"/>
      <c r="N35" s="27">
        <f>M35*L35</f>
        <v>0</v>
      </c>
    </row>
    <row r="36" spans="2:14" ht="20" customHeight="1">
      <c r="B36" s="10" t="s">
        <v>26</v>
      </c>
      <c r="C36" s="10"/>
      <c r="D36" s="11">
        <v>16</v>
      </c>
      <c r="E36" s="11"/>
      <c r="F36" s="11">
        <f t="shared" si="3"/>
        <v>0</v>
      </c>
      <c r="J36" s="23"/>
      <c r="K36" s="24"/>
      <c r="L36" s="28"/>
      <c r="M36" s="28"/>
      <c r="N36" s="28"/>
    </row>
    <row r="37" spans="2:14" ht="20" customHeight="1">
      <c r="B37" s="35"/>
      <c r="C37" s="35"/>
      <c r="D37" s="30"/>
      <c r="E37" s="30"/>
      <c r="F37" s="30"/>
      <c r="J37" s="25"/>
      <c r="K37" s="26"/>
      <c r="L37" s="29"/>
      <c r="M37" s="29"/>
      <c r="N37" s="29"/>
    </row>
    <row r="38" spans="2:14" ht="20" customHeight="1">
      <c r="B38" s="34" t="s">
        <v>55</v>
      </c>
      <c r="C38" s="34"/>
      <c r="D38" s="34"/>
      <c r="E38" s="34"/>
      <c r="F38" s="34"/>
      <c r="J38" s="21" t="s">
        <v>54</v>
      </c>
      <c r="K38" s="22"/>
      <c r="L38" s="27">
        <v>430</v>
      </c>
      <c r="M38" s="27"/>
      <c r="N38" s="27">
        <f>M38*L38</f>
        <v>0</v>
      </c>
    </row>
    <row r="39" spans="2:14" ht="20" customHeight="1">
      <c r="B39" s="8" t="s">
        <v>17</v>
      </c>
      <c r="C39" s="8"/>
      <c r="D39" s="9" t="s">
        <v>18</v>
      </c>
      <c r="E39" s="9" t="s">
        <v>19</v>
      </c>
      <c r="F39" s="9" t="s">
        <v>20</v>
      </c>
      <c r="J39" s="23"/>
      <c r="K39" s="24"/>
      <c r="L39" s="28"/>
      <c r="M39" s="28"/>
      <c r="N39" s="28"/>
    </row>
    <row r="40" spans="2:14" ht="20" customHeight="1">
      <c r="B40" s="10" t="s">
        <v>56</v>
      </c>
      <c r="C40" s="10"/>
      <c r="D40" s="11">
        <v>35</v>
      </c>
      <c r="E40" s="11"/>
      <c r="F40" s="11">
        <f>E40*D40</f>
        <v>0</v>
      </c>
      <c r="J40" s="25"/>
      <c r="K40" s="26"/>
      <c r="L40" s="29"/>
      <c r="M40" s="29"/>
      <c r="N40" s="29"/>
    </row>
    <row r="41" spans="2:14" ht="20" customHeight="1">
      <c r="B41" s="10" t="s">
        <v>61</v>
      </c>
      <c r="C41" s="10"/>
      <c r="D41" s="11">
        <v>260</v>
      </c>
      <c r="E41" s="11"/>
      <c r="F41" s="11">
        <f>E41*D41</f>
        <v>0</v>
      </c>
      <c r="J41" s="21" t="s">
        <v>60</v>
      </c>
      <c r="K41" s="22"/>
      <c r="L41" s="27">
        <v>450</v>
      </c>
      <c r="M41" s="27"/>
      <c r="N41" s="27">
        <f>M41*L41</f>
        <v>0</v>
      </c>
    </row>
    <row r="42" spans="2:14" ht="20" customHeight="1">
      <c r="J42" s="23"/>
      <c r="K42" s="24"/>
      <c r="L42" s="28"/>
      <c r="M42" s="28"/>
      <c r="N42" s="28"/>
    </row>
    <row r="43" spans="2:14" ht="20" customHeight="1">
      <c r="B43" s="34" t="s">
        <v>31</v>
      </c>
      <c r="C43" s="34"/>
      <c r="D43" s="34"/>
      <c r="E43" s="34"/>
      <c r="F43" s="34"/>
      <c r="J43" s="25"/>
      <c r="K43" s="26"/>
      <c r="L43" s="29"/>
      <c r="M43" s="29"/>
      <c r="N43" s="29"/>
    </row>
    <row r="44" spans="2:14" ht="20" customHeight="1">
      <c r="B44" s="8" t="s">
        <v>17</v>
      </c>
      <c r="C44" s="8"/>
      <c r="D44" s="9" t="s">
        <v>18</v>
      </c>
      <c r="E44" s="9" t="s">
        <v>19</v>
      </c>
      <c r="F44" s="9" t="s">
        <v>20</v>
      </c>
    </row>
    <row r="45" spans="2:14" ht="20" customHeight="1">
      <c r="B45" s="10" t="s">
        <v>32</v>
      </c>
      <c r="C45" s="10"/>
      <c r="D45" s="11">
        <v>15</v>
      </c>
      <c r="E45" s="11"/>
      <c r="F45" s="11">
        <f>E45*D45</f>
        <v>0</v>
      </c>
      <c r="J45" s="31" t="s">
        <v>63</v>
      </c>
      <c r="K45" s="32"/>
      <c r="L45" s="32"/>
      <c r="M45" s="32"/>
      <c r="N45" s="33"/>
    </row>
    <row r="46" spans="2:14" ht="20" customHeight="1">
      <c r="B46" s="10" t="s">
        <v>33</v>
      </c>
      <c r="C46" s="10"/>
      <c r="D46" s="11">
        <v>15</v>
      </c>
      <c r="E46" s="11"/>
      <c r="F46" s="11">
        <f>E46*D46</f>
        <v>0</v>
      </c>
      <c r="J46" s="21" t="s">
        <v>57</v>
      </c>
      <c r="K46" s="22"/>
      <c r="L46" s="27">
        <v>1200</v>
      </c>
      <c r="M46" s="27"/>
      <c r="N46" s="27">
        <f>M46*L46</f>
        <v>0</v>
      </c>
    </row>
    <row r="47" spans="2:14" ht="20" customHeight="1">
      <c r="B47" s="10" t="s">
        <v>34</v>
      </c>
      <c r="C47" s="10"/>
      <c r="D47" s="11">
        <v>18</v>
      </c>
      <c r="E47" s="11"/>
      <c r="F47" s="11">
        <f>E47*D47</f>
        <v>0</v>
      </c>
      <c r="J47" s="23"/>
      <c r="K47" s="24"/>
      <c r="L47" s="28"/>
      <c r="M47" s="28"/>
      <c r="N47" s="28"/>
    </row>
    <row r="48" spans="2:14" ht="20" customHeight="1">
      <c r="B48" s="10" t="s">
        <v>35</v>
      </c>
      <c r="C48" s="10"/>
      <c r="D48" s="11">
        <v>23</v>
      </c>
      <c r="E48" s="11"/>
      <c r="F48" s="11">
        <f>E48*D48</f>
        <v>0</v>
      </c>
      <c r="J48" s="25"/>
      <c r="K48" s="26"/>
      <c r="L48" s="29"/>
      <c r="M48" s="29"/>
      <c r="N48" s="29"/>
    </row>
    <row r="49" spans="2:14" ht="20" customHeight="1">
      <c r="J49" s="21" t="s">
        <v>58</v>
      </c>
      <c r="K49" s="22"/>
      <c r="L49" s="27">
        <v>1200</v>
      </c>
      <c r="M49" s="27"/>
      <c r="N49" s="27">
        <f>M49*L49</f>
        <v>0</v>
      </c>
    </row>
    <row r="50" spans="2:14" ht="20" customHeight="1">
      <c r="B50" s="34" t="s">
        <v>36</v>
      </c>
      <c r="C50" s="34"/>
      <c r="D50" s="34"/>
      <c r="E50" s="34"/>
      <c r="F50" s="34"/>
      <c r="J50" s="23"/>
      <c r="K50" s="24"/>
      <c r="L50" s="28"/>
      <c r="M50" s="28"/>
      <c r="N50" s="28"/>
    </row>
    <row r="51" spans="2:14" ht="20" customHeight="1">
      <c r="B51" s="8" t="s">
        <v>17</v>
      </c>
      <c r="C51" s="8"/>
      <c r="D51" s="9" t="s">
        <v>18</v>
      </c>
      <c r="E51" s="9" t="s">
        <v>19</v>
      </c>
      <c r="F51" s="9" t="s">
        <v>20</v>
      </c>
      <c r="J51" s="25"/>
      <c r="K51" s="26"/>
      <c r="L51" s="29"/>
      <c r="M51" s="29"/>
      <c r="N51" s="29"/>
    </row>
    <row r="52" spans="2:14" ht="20" customHeight="1">
      <c r="B52" s="10" t="s">
        <v>37</v>
      </c>
      <c r="C52" s="10"/>
      <c r="D52" s="11">
        <v>700</v>
      </c>
      <c r="E52" s="11"/>
      <c r="F52" s="11">
        <f>E52*D52</f>
        <v>0</v>
      </c>
      <c r="J52" s="21" t="s">
        <v>59</v>
      </c>
      <c r="K52" s="22"/>
      <c r="L52" s="27">
        <v>2100</v>
      </c>
      <c r="M52" s="27"/>
      <c r="N52" s="27">
        <f>M52*L52</f>
        <v>0</v>
      </c>
    </row>
    <row r="53" spans="2:14" ht="20" customHeight="1">
      <c r="B53" s="10" t="s">
        <v>38</v>
      </c>
      <c r="C53" s="10"/>
      <c r="D53" s="11">
        <v>600</v>
      </c>
      <c r="E53" s="11"/>
      <c r="F53" s="11">
        <f>E53*D53</f>
        <v>0</v>
      </c>
      <c r="J53" s="23"/>
      <c r="K53" s="24"/>
      <c r="L53" s="28"/>
      <c r="M53" s="28"/>
      <c r="N53" s="28"/>
    </row>
    <row r="54" spans="2:14" ht="20" customHeight="1">
      <c r="B54" s="10" t="s">
        <v>39</v>
      </c>
      <c r="C54" s="10"/>
      <c r="D54" s="11">
        <v>600</v>
      </c>
      <c r="E54" s="11"/>
      <c r="F54" s="11">
        <f>E54*D54</f>
        <v>0</v>
      </c>
      <c r="J54" s="25"/>
      <c r="K54" s="26"/>
      <c r="L54" s="29"/>
      <c r="M54" s="29"/>
      <c r="N54" s="29"/>
    </row>
    <row r="55" spans="2:14" ht="20" customHeight="1">
      <c r="B55" s="10" t="s">
        <v>40</v>
      </c>
      <c r="C55" s="10"/>
      <c r="D55" s="11">
        <v>280</v>
      </c>
      <c r="E55" s="11"/>
      <c r="F55" s="11">
        <f>E55*D55</f>
        <v>0</v>
      </c>
      <c r="J55" s="36" t="s">
        <v>62</v>
      </c>
      <c r="K55" s="36"/>
      <c r="L55" s="37">
        <v>2000</v>
      </c>
      <c r="M55" s="37"/>
      <c r="N55" s="37">
        <f>L55*M55</f>
        <v>0</v>
      </c>
    </row>
    <row r="56" spans="2:14" ht="20" customHeight="1">
      <c r="J56" s="36"/>
      <c r="K56" s="36"/>
      <c r="L56" s="37"/>
      <c r="M56" s="37"/>
      <c r="N56" s="37"/>
    </row>
    <row r="57" spans="2:14" ht="20" customHeight="1">
      <c r="B57" s="34" t="s">
        <v>41</v>
      </c>
      <c r="C57" s="34"/>
      <c r="D57" s="34"/>
      <c r="E57" s="34"/>
      <c r="F57" s="34"/>
      <c r="J57" s="36"/>
      <c r="K57" s="36"/>
      <c r="L57" s="37"/>
      <c r="M57" s="37"/>
      <c r="N57" s="37"/>
    </row>
    <row r="58" spans="2:14" ht="20" customHeight="1">
      <c r="B58" s="8" t="s">
        <v>17</v>
      </c>
      <c r="C58" s="8"/>
      <c r="D58" s="9" t="s">
        <v>18</v>
      </c>
      <c r="E58" s="9" t="s">
        <v>19</v>
      </c>
      <c r="F58" s="9" t="s">
        <v>20</v>
      </c>
      <c r="J58" s="36"/>
      <c r="K58" s="36"/>
      <c r="L58" s="37"/>
      <c r="M58" s="37"/>
      <c r="N58" s="37"/>
    </row>
    <row r="59" spans="2:14" ht="20" customHeight="1">
      <c r="B59" s="10" t="s">
        <v>42</v>
      </c>
      <c r="C59" s="10"/>
      <c r="D59" s="11">
        <v>340</v>
      </c>
      <c r="E59" s="11"/>
      <c r="F59" s="11">
        <f>E59*D59</f>
        <v>0</v>
      </c>
      <c r="J59" s="36"/>
      <c r="K59" s="36"/>
      <c r="L59" s="37"/>
      <c r="M59" s="37"/>
      <c r="N59" s="37"/>
    </row>
    <row r="60" spans="2:14" ht="20" customHeight="1">
      <c r="B60" s="10" t="s">
        <v>43</v>
      </c>
      <c r="C60" s="10"/>
      <c r="D60" s="11">
        <v>340</v>
      </c>
      <c r="E60" s="11"/>
      <c r="F60" s="11">
        <f>E60*D60</f>
        <v>0</v>
      </c>
      <c r="J60" s="40"/>
      <c r="K60" s="40"/>
      <c r="L60" s="27"/>
      <c r="M60" s="27"/>
      <c r="N60" s="27"/>
    </row>
    <row r="61" spans="2:14" ht="20" customHeight="1">
      <c r="B61" s="10" t="s">
        <v>44</v>
      </c>
      <c r="C61" s="10"/>
      <c r="D61" s="11">
        <v>340</v>
      </c>
      <c r="E61" s="11"/>
      <c r="F61" s="11">
        <f>E61*D61</f>
        <v>0</v>
      </c>
      <c r="J61" s="36" t="s">
        <v>64</v>
      </c>
      <c r="K61" s="36"/>
      <c r="L61" s="37">
        <v>2900</v>
      </c>
      <c r="M61" s="37"/>
      <c r="N61" s="37">
        <f>L61*M61</f>
        <v>0</v>
      </c>
    </row>
    <row r="62" spans="2:14" ht="20" customHeight="1">
      <c r="J62" s="36"/>
      <c r="K62" s="36"/>
      <c r="L62" s="37"/>
      <c r="M62" s="37"/>
      <c r="N62" s="37"/>
    </row>
    <row r="63" spans="2:14" ht="20" customHeight="1">
      <c r="J63" s="36"/>
      <c r="K63" s="36"/>
      <c r="L63" s="37"/>
      <c r="M63" s="37"/>
      <c r="N63" s="37"/>
    </row>
    <row r="64" spans="2:14" ht="20" customHeight="1">
      <c r="J64" s="36"/>
      <c r="K64" s="36"/>
      <c r="L64" s="37"/>
      <c r="M64" s="37"/>
      <c r="N64" s="37"/>
    </row>
    <row r="65" spans="10:14" ht="20" customHeight="1">
      <c r="J65" s="36"/>
      <c r="K65" s="36"/>
      <c r="L65" s="37"/>
      <c r="M65" s="37"/>
      <c r="N65" s="37"/>
    </row>
    <row r="66" spans="10:14" ht="20" customHeight="1">
      <c r="J66" s="36"/>
      <c r="K66" s="36"/>
      <c r="L66" s="37"/>
      <c r="M66" s="37"/>
      <c r="N66" s="37"/>
    </row>
    <row r="67" spans="10:14" ht="20" customHeight="1">
      <c r="J67" s="36"/>
      <c r="K67" s="36"/>
      <c r="L67" s="37"/>
      <c r="M67" s="37"/>
      <c r="N67" s="37"/>
    </row>
    <row r="68" spans="10:14" ht="20" customHeight="1">
      <c r="J68" s="38"/>
      <c r="K68" s="38"/>
      <c r="L68" s="39"/>
      <c r="M68" s="39"/>
      <c r="N68" s="39"/>
    </row>
  </sheetData>
  <mergeCells count="114">
    <mergeCell ref="J41:K43"/>
    <mergeCell ref="L41:L43"/>
    <mergeCell ref="M41:M43"/>
    <mergeCell ref="N41:N43"/>
    <mergeCell ref="B41:C41"/>
    <mergeCell ref="J55:K60"/>
    <mergeCell ref="L55:L60"/>
    <mergeCell ref="M55:M60"/>
    <mergeCell ref="N55:N60"/>
    <mergeCell ref="J52:K54"/>
    <mergeCell ref="L52:L54"/>
    <mergeCell ref="M52:M54"/>
    <mergeCell ref="N52:N54"/>
    <mergeCell ref="J61:K67"/>
    <mergeCell ref="L61:L67"/>
    <mergeCell ref="M61:M67"/>
    <mergeCell ref="N61:N67"/>
    <mergeCell ref="J45:N45"/>
    <mergeCell ref="J46:K48"/>
    <mergeCell ref="L46:L48"/>
    <mergeCell ref="M46:M48"/>
    <mergeCell ref="N46:N48"/>
    <mergeCell ref="J49:K51"/>
    <mergeCell ref="L49:L51"/>
    <mergeCell ref="M49:M51"/>
    <mergeCell ref="N49:N51"/>
    <mergeCell ref="J35:K37"/>
    <mergeCell ref="L35:L37"/>
    <mergeCell ref="M35:M37"/>
    <mergeCell ref="N35:N37"/>
    <mergeCell ref="J38:K40"/>
    <mergeCell ref="L38:L40"/>
    <mergeCell ref="M38:M40"/>
    <mergeCell ref="N38:N40"/>
    <mergeCell ref="J32:K34"/>
    <mergeCell ref="L32:L34"/>
    <mergeCell ref="M32:M34"/>
    <mergeCell ref="N32:N34"/>
    <mergeCell ref="J31:N31"/>
    <mergeCell ref="B38:F38"/>
    <mergeCell ref="N24:N26"/>
    <mergeCell ref="G7:I7"/>
    <mergeCell ref="J27:K29"/>
    <mergeCell ref="L27:L29"/>
    <mergeCell ref="M27:M29"/>
    <mergeCell ref="N27:N29"/>
    <mergeCell ref="J18:K20"/>
    <mergeCell ref="L18:L20"/>
    <mergeCell ref="M18:M20"/>
    <mergeCell ref="N18:N20"/>
    <mergeCell ref="J21:K23"/>
    <mergeCell ref="L21:L23"/>
    <mergeCell ref="M21:M23"/>
    <mergeCell ref="N21:N23"/>
    <mergeCell ref="B58:C58"/>
    <mergeCell ref="B59:C59"/>
    <mergeCell ref="B60:C60"/>
    <mergeCell ref="B61:C61"/>
    <mergeCell ref="J16:N16"/>
    <mergeCell ref="J17:K17"/>
    <mergeCell ref="B24:C24"/>
    <mergeCell ref="J24:K26"/>
    <mergeCell ref="L24:L26"/>
    <mergeCell ref="M24:M26"/>
    <mergeCell ref="B51:C51"/>
    <mergeCell ref="B52:C52"/>
    <mergeCell ref="B53:C53"/>
    <mergeCell ref="B54:C54"/>
    <mergeCell ref="B55:C55"/>
    <mergeCell ref="B57:F57"/>
    <mergeCell ref="B33:C33"/>
    <mergeCell ref="B34:C34"/>
    <mergeCell ref="B35:C35"/>
    <mergeCell ref="B36:C36"/>
    <mergeCell ref="B23:C23"/>
    <mergeCell ref="B32:C32"/>
    <mergeCell ref="B26:C26"/>
    <mergeCell ref="B27:C27"/>
    <mergeCell ref="B29:F29"/>
    <mergeCell ref="B30:C30"/>
    <mergeCell ref="B31:C31"/>
    <mergeCell ref="B43:F43"/>
    <mergeCell ref="B44:C44"/>
    <mergeCell ref="B45:C45"/>
    <mergeCell ref="B39:C39"/>
    <mergeCell ref="B40:C40"/>
    <mergeCell ref="B25:C25"/>
    <mergeCell ref="B17:C17"/>
    <mergeCell ref="B46:C46"/>
    <mergeCell ref="B47:C47"/>
    <mergeCell ref="B48:C48"/>
    <mergeCell ref="B50:F50"/>
    <mergeCell ref="B16:F16"/>
    <mergeCell ref="B18:C18"/>
    <mergeCell ref="B19:C19"/>
    <mergeCell ref="B20:C20"/>
    <mergeCell ref="B21:C21"/>
    <mergeCell ref="B22:C22"/>
    <mergeCell ref="E13:F13"/>
    <mergeCell ref="B4:N4"/>
    <mergeCell ref="G8:I8"/>
    <mergeCell ref="G9:I9"/>
    <mergeCell ref="G10:I10"/>
    <mergeCell ref="G11:I11"/>
    <mergeCell ref="G12:I12"/>
    <mergeCell ref="G13:I13"/>
    <mergeCell ref="E7:F7"/>
    <mergeCell ref="E8:F8"/>
    <mergeCell ref="E11:F11"/>
    <mergeCell ref="E12:F12"/>
    <mergeCell ref="E9:F9"/>
    <mergeCell ref="E10:F10"/>
    <mergeCell ref="B2:N2"/>
    <mergeCell ref="B3:N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2020-06-22T02:25:48Z</dcterms:created>
  <dcterms:modified xsi:type="dcterms:W3CDTF">2020-06-22T03:36:22Z</dcterms:modified>
</cp:coreProperties>
</file>